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a\Dysk Google\FIRMA\Klienci\Anegis\badania\"/>
    </mc:Choice>
  </mc:AlternateContent>
  <xr:revisionPtr revIDLastSave="0" documentId="13_ncr:1_{80F1AD0C-F406-4354-BBCD-1EC50C6B2EE1}" xr6:coauthVersionLast="45" xr6:coauthVersionMax="45" xr10:uidLastSave="{00000000-0000-0000-0000-000000000000}"/>
  <bookViews>
    <workbookView xWindow="-110" yWindow="-110" windowWidth="19420" windowHeight="10420" xr2:uid="{56FE114A-E274-4E8E-AD93-78B7905D8BF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1" l="1"/>
  <c r="D50" i="1"/>
  <c r="D51" i="1"/>
  <c r="D48" i="1"/>
  <c r="C50" i="1"/>
  <c r="C51" i="1"/>
  <c r="C49" i="1"/>
  <c r="C48" i="1"/>
  <c r="D24" i="1"/>
  <c r="C24" i="1"/>
  <c r="D43" i="1" l="1"/>
  <c r="C43" i="1"/>
  <c r="D36" i="1"/>
  <c r="C36" i="1"/>
  <c r="D29" i="1"/>
  <c r="C29" i="1"/>
  <c r="D22" i="1"/>
  <c r="C22" i="1"/>
  <c r="D15" i="1"/>
  <c r="C15" i="1"/>
  <c r="D8" i="1"/>
  <c r="C8" i="1"/>
  <c r="A35" i="1"/>
  <c r="A42" i="1" s="1"/>
  <c r="A34" i="1"/>
  <c r="A41" i="1" s="1"/>
  <c r="A33" i="1"/>
  <c r="A40" i="1" s="1"/>
  <c r="A32" i="1"/>
  <c r="A39" i="1" s="1"/>
  <c r="D31" i="1"/>
  <c r="D38" i="1" s="1"/>
  <c r="D47" i="1" s="1"/>
  <c r="C31" i="1"/>
  <c r="C38" i="1" s="1"/>
  <c r="C47" i="1" s="1"/>
  <c r="A12" i="1"/>
  <c r="A19" i="1" s="1"/>
  <c r="A13" i="1"/>
  <c r="A20" i="1" s="1"/>
  <c r="A14" i="1"/>
  <c r="A21" i="1" s="1"/>
  <c r="A11" i="1"/>
  <c r="A18" i="1" s="1"/>
  <c r="D10" i="1"/>
  <c r="D17" i="1" s="1"/>
  <c r="C10" i="1"/>
  <c r="C17" i="1" s="1"/>
</calcChain>
</file>

<file path=xl/sharedStrings.xml><?xml version="1.0" encoding="utf-8"?>
<sst xmlns="http://schemas.openxmlformats.org/spreadsheetml/2006/main" count="46" uniqueCount="42">
  <si>
    <t>A</t>
  </si>
  <si>
    <t>B</t>
  </si>
  <si>
    <t>C</t>
  </si>
  <si>
    <t>D</t>
  </si>
  <si>
    <t>Kwestionariusz do oceny kultury organizacji - stan obecny i pożądany</t>
  </si>
  <si>
    <t>Stan obecny</t>
  </si>
  <si>
    <t>Stan pożądany</t>
  </si>
  <si>
    <t>Jaka jest ogólna charakterystyka organizacji</t>
  </si>
  <si>
    <t>Organizacja jest miejscem osobistego spotkania. Przypomina wielką rodzinę. Ludzie się angażują.</t>
  </si>
  <si>
    <t>Dominującymi cechami organizacji są energia i przedsiębiorczość. Ludzie chętnie podejmują ryzyko.</t>
  </si>
  <si>
    <t>W organizacji liczą się przede wszystkim wyniki. Główną troską jest jak najlepsze wykonywanie zadań. Pracownicy są ambitni i nastawieni na osiągnięcia.</t>
  </si>
  <si>
    <t>W organizacji obowiązuje ścisła hierarchia i kontrola. Tym, co robią ludzie zazwyczaj rządzą formalne procedury.</t>
  </si>
  <si>
    <t>Jaki jest styl przywództwa w organizacji</t>
  </si>
  <si>
    <t>Przywództwo w organizacji powszechnie utożsamia się ze służeniem radą i pomocą oraz roztaczaniem opieki</t>
  </si>
  <si>
    <t>Przywództwo w organizacji powszechnie utożsamia się z przedsiębiorczością, nowatorstwem i podejmowaniem ryzyka.</t>
  </si>
  <si>
    <t>Przywództwo w organizacji powszechnie utożsamia się ze stanowczością, ekspansywnością, orientacją na wyniki.</t>
  </si>
  <si>
    <t>Przywództwo w organizacji powszechnie utożsamia się z koordynowaniem, sprawnym organizowaniem, stwarzaniem hamornijnych warunków do osiągania dobrych wyników.</t>
  </si>
  <si>
    <t>Jaki jest styl zarządzania pracownikami</t>
  </si>
  <si>
    <t>W organizacji preferuje się pracę zespołową, dąży do powszechnej zgody i uczestnictwa.</t>
  </si>
  <si>
    <t>W organizacji preferuje się samodzielne podejmowanie ryzyka, innowacyjność, swobodę i oryginalność.</t>
  </si>
  <si>
    <t>W organizacji preferuje się ostrą rywalizację, stawiane są wysokie wymagania i liczą się przede wszystkim osiągnięcia</t>
  </si>
  <si>
    <t>W organizacji preferuje się bezpieczeństwo zatrudnienia, podporządkowanie, przewidywalność i niezmienność stosunków.</t>
  </si>
  <si>
    <t>Co zapewnia spójność organizacji</t>
  </si>
  <si>
    <t>Spójność organizacji zapewniona jest przez lojalność i wzajemne zaufanie. Wysoko ceni się zaangażowanie w sprawy organizacji.</t>
  </si>
  <si>
    <t xml:space="preserve">Spójność organizacji zapewniona jest przez zaangażowanie w innowacje i rozwój. Kładzie się nacisk na szukanie nowych dróg. </t>
  </si>
  <si>
    <t>Spójność organizacji zapewniona jest przez nacisk na wyniki i osiąganie celów. Powszechnymi motywami działania są ekspansywność i chęć zwyciężania.</t>
  </si>
  <si>
    <t>Spójność organizacji zapewniona jest przez formalne zasady i regulaminy. Najważniejsze jest sprawne funkcjonowanie.</t>
  </si>
  <si>
    <t>Na co kładzie się największy nacisk</t>
  </si>
  <si>
    <t>W organizacji kładzie się nacisk na rozwój osobisty. Obserwuje się duże zaufanie, otwartość i współuczestnictwo.</t>
  </si>
  <si>
    <t>W organizacji kładzie się nacisk na zdobywanie nowych zasobów i podejmowanie nowych wyzwań. Ceni się szukanie nowatorskich rozwiązań i możliwości.</t>
  </si>
  <si>
    <t>W organizacji kładzie się nacisk na działania konkurencyjne i wyniki. Liczy się osiąganie ambitnych celów i zwyciężanie na rynku.</t>
  </si>
  <si>
    <t>W organizacji kładzie się nacisk na trwałość i niezmienność. Ważne są sprawność, kontrola i praca bez zakłóceń.</t>
  </si>
  <si>
    <t>Jakie są kryteria sukcesu w organizacji</t>
  </si>
  <si>
    <t>Za miarę sukcesu uważa się rozwój zasobów ludzkich, pracę zespołową, zaangażowanie pracowników i troskę o ludzi.</t>
  </si>
  <si>
    <t xml:space="preserve">Za miarę sukcesu uważa się wytwarzanie najbardziej oryginalnych i nowatorskich produktów oraz osiągnięcie pozycji lidera w dziedzinie innowacyjności. </t>
  </si>
  <si>
    <t>Za miarę sukcesu uważa się wygraną na rynku i pokonywanie konkurentów. Najważniejsze jest osiągnięcie pozycji lidera na rynku.</t>
  </si>
  <si>
    <t>Za miarę sukcesu uważa się sprawność działania. Najważniejsze są: pewność dostaw, dotrzymywanie harmonogramów i niskie koszty produkcji.</t>
  </si>
  <si>
    <t>Podsumowanie wyników</t>
  </si>
  <si>
    <t>D - HIERARCHIA</t>
  </si>
  <si>
    <t>A - KLAN</t>
  </si>
  <si>
    <t>B - ADHOKRACJA</t>
  </si>
  <si>
    <t>C - RYNEK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</si>
</sst>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C4CD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3" borderId="3" xfId="0" applyFill="1" applyBorder="1"/>
    <xf numFmtId="0" fontId="0" fillId="3" borderId="6" xfId="0" applyFill="1" applyBorder="1"/>
    <xf numFmtId="0" fontId="0" fillId="0" borderId="7" xfId="0" applyBorder="1" applyAlignment="1">
      <alignment wrapText="1"/>
    </xf>
    <xf numFmtId="0" fontId="1" fillId="0" borderId="10" xfId="0" applyFont="1" applyBorder="1"/>
    <xf numFmtId="0" fontId="0" fillId="0" borderId="5" xfId="0" applyBorder="1" applyAlignment="1">
      <alignment wrapText="1"/>
    </xf>
    <xf numFmtId="0" fontId="1" fillId="0" borderId="4" xfId="0" applyFont="1" applyBorder="1"/>
    <xf numFmtId="0" fontId="1" fillId="0" borderId="13" xfId="0" applyFont="1" applyBorder="1" applyAlignment="1">
      <alignment horizontal="left"/>
    </xf>
    <xf numFmtId="0" fontId="0" fillId="0" borderId="14" xfId="0" applyBorder="1" applyAlignment="1">
      <alignment wrapText="1"/>
    </xf>
    <xf numFmtId="0" fontId="0" fillId="0" borderId="14" xfId="0" applyBorder="1"/>
    <xf numFmtId="0" fontId="0" fillId="3" borderId="15" xfId="0" applyFill="1" applyBorder="1"/>
    <xf numFmtId="0" fontId="1" fillId="0" borderId="16" xfId="0" applyFont="1" applyBorder="1" applyAlignment="1">
      <alignment horizontal="left"/>
    </xf>
    <xf numFmtId="0" fontId="1" fillId="2" borderId="17" xfId="0" applyFont="1" applyFill="1" applyBorder="1"/>
    <xf numFmtId="0" fontId="1" fillId="3" borderId="18" xfId="0" applyFont="1" applyFill="1" applyBorder="1"/>
    <xf numFmtId="0" fontId="1" fillId="4" borderId="8" xfId="0" applyFont="1" applyFill="1" applyBorder="1"/>
    <xf numFmtId="0" fontId="0" fillId="4" borderId="9" xfId="0" applyFill="1" applyBorder="1"/>
    <xf numFmtId="0" fontId="0" fillId="4" borderId="19" xfId="0" applyFill="1" applyBorder="1"/>
    <xf numFmtId="0" fontId="0" fillId="4" borderId="10" xfId="0" applyFill="1" applyBorder="1"/>
    <xf numFmtId="0" fontId="1" fillId="4" borderId="0" xfId="0" applyFont="1" applyFill="1" applyBorder="1"/>
    <xf numFmtId="0" fontId="1" fillId="4" borderId="20" xfId="0" applyFont="1" applyFill="1" applyBorder="1"/>
    <xf numFmtId="0" fontId="0" fillId="4" borderId="0" xfId="0" applyFill="1" applyBorder="1"/>
    <xf numFmtId="0" fontId="0" fillId="4" borderId="2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21" xfId="0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CC4CD"/>
      <color rgb="FFFCBA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0A292-13D5-4FDF-91D4-5C693F80BC46}">
  <dimension ref="A1:D51"/>
  <sheetViews>
    <sheetView tabSelected="1" topLeftCell="A39" workbookViewId="0">
      <selection activeCell="I46" sqref="I46"/>
    </sheetView>
  </sheetViews>
  <sheetFormatPr defaultRowHeight="14.5" x14ac:dyDescent="0.35"/>
  <cols>
    <col min="1" max="1" width="3.36328125" customWidth="1"/>
    <col min="2" max="2" width="50" customWidth="1"/>
    <col min="3" max="3" width="14.36328125" customWidth="1"/>
    <col min="4" max="4" width="14.26953125" customWidth="1"/>
  </cols>
  <sheetData>
    <row r="1" spans="1:4" x14ac:dyDescent="0.35">
      <c r="B1" s="1" t="s">
        <v>4</v>
      </c>
    </row>
    <row r="2" spans="1:4" ht="15" thickBot="1" x14ac:dyDescent="0.4"/>
    <row r="3" spans="1:4" ht="15" thickBot="1" x14ac:dyDescent="0.4">
      <c r="A3" s="17">
        <v>1</v>
      </c>
      <c r="B3" s="18" t="s">
        <v>7</v>
      </c>
      <c r="C3" s="18" t="s">
        <v>5</v>
      </c>
      <c r="D3" s="19" t="s">
        <v>6</v>
      </c>
    </row>
    <row r="4" spans="1:4" ht="29" x14ac:dyDescent="0.35">
      <c r="A4" s="13" t="s">
        <v>0</v>
      </c>
      <c r="B4" s="14" t="s">
        <v>8</v>
      </c>
      <c r="C4" s="15"/>
      <c r="D4" s="16"/>
    </row>
    <row r="5" spans="1:4" ht="29" x14ac:dyDescent="0.35">
      <c r="A5" s="6" t="s">
        <v>1</v>
      </c>
      <c r="B5" s="3" t="s">
        <v>9</v>
      </c>
      <c r="C5" s="2"/>
      <c r="D5" s="7"/>
    </row>
    <row r="6" spans="1:4" ht="43.5" x14ac:dyDescent="0.35">
      <c r="A6" s="6" t="s">
        <v>2</v>
      </c>
      <c r="B6" s="3" t="s">
        <v>10</v>
      </c>
      <c r="C6" s="2"/>
      <c r="D6" s="7"/>
    </row>
    <row r="7" spans="1:4" ht="29" x14ac:dyDescent="0.35">
      <c r="A7" s="6" t="s">
        <v>3</v>
      </c>
      <c r="B7" s="3" t="s">
        <v>11</v>
      </c>
      <c r="C7" s="2"/>
      <c r="D7" s="7"/>
    </row>
    <row r="8" spans="1:4" x14ac:dyDescent="0.35">
      <c r="C8">
        <f>SUM(C4:C7)</f>
        <v>0</v>
      </c>
      <c r="D8">
        <f>SUM(D4:D7)</f>
        <v>0</v>
      </c>
    </row>
    <row r="9" spans="1:4" ht="15" thickBot="1" x14ac:dyDescent="0.4"/>
    <row r="10" spans="1:4" ht="15" thickBot="1" x14ac:dyDescent="0.4">
      <c r="A10" s="17">
        <v>2</v>
      </c>
      <c r="B10" s="18" t="s">
        <v>12</v>
      </c>
      <c r="C10" s="18" t="str">
        <f>C3</f>
        <v>Stan obecny</v>
      </c>
      <c r="D10" s="19" t="str">
        <f>D3</f>
        <v>Stan pożądany</v>
      </c>
    </row>
    <row r="11" spans="1:4" ht="29" x14ac:dyDescent="0.35">
      <c r="A11" s="10" t="str">
        <f>A4</f>
        <v>A</v>
      </c>
      <c r="B11" s="9" t="s">
        <v>13</v>
      </c>
      <c r="C11" s="2"/>
      <c r="D11" s="7"/>
    </row>
    <row r="12" spans="1:4" ht="43.5" x14ac:dyDescent="0.35">
      <c r="A12" s="10" t="str">
        <f>A5</f>
        <v>B</v>
      </c>
      <c r="B12" s="9" t="s">
        <v>14</v>
      </c>
      <c r="C12" s="2"/>
      <c r="D12" s="7"/>
    </row>
    <row r="13" spans="1:4" ht="29" x14ac:dyDescent="0.35">
      <c r="A13" s="10" t="str">
        <f>A6</f>
        <v>C</v>
      </c>
      <c r="B13" s="9" t="s">
        <v>15</v>
      </c>
      <c r="C13" s="2"/>
      <c r="D13" s="7"/>
    </row>
    <row r="14" spans="1:4" ht="58" x14ac:dyDescent="0.35">
      <c r="A14" s="10" t="str">
        <f>A7</f>
        <v>D</v>
      </c>
      <c r="B14" s="9" t="s">
        <v>16</v>
      </c>
      <c r="C14" s="2"/>
      <c r="D14" s="7"/>
    </row>
    <row r="15" spans="1:4" x14ac:dyDescent="0.35">
      <c r="C15">
        <f>SUM(C11:C14)</f>
        <v>0</v>
      </c>
      <c r="D15">
        <f>SUM(D11:D14)</f>
        <v>0</v>
      </c>
    </row>
    <row r="16" spans="1:4" ht="15" thickBot="1" x14ac:dyDescent="0.4"/>
    <row r="17" spans="1:4" ht="15" thickBot="1" x14ac:dyDescent="0.4">
      <c r="A17" s="17">
        <v>3</v>
      </c>
      <c r="B17" s="18" t="s">
        <v>17</v>
      </c>
      <c r="C17" s="18" t="str">
        <f>C10</f>
        <v>Stan obecny</v>
      </c>
      <c r="D17" s="19" t="str">
        <f>D10</f>
        <v>Stan pożądany</v>
      </c>
    </row>
    <row r="18" spans="1:4" ht="29" x14ac:dyDescent="0.35">
      <c r="A18" s="5" t="str">
        <f>A11</f>
        <v>A</v>
      </c>
      <c r="B18" s="3" t="s">
        <v>18</v>
      </c>
      <c r="C18" s="2"/>
      <c r="D18" s="7"/>
    </row>
    <row r="19" spans="1:4" ht="29" x14ac:dyDescent="0.35">
      <c r="A19" s="5" t="str">
        <f>A12</f>
        <v>B</v>
      </c>
      <c r="B19" s="3" t="s">
        <v>19</v>
      </c>
      <c r="C19" s="2"/>
      <c r="D19" s="7"/>
    </row>
    <row r="20" spans="1:4" ht="43.5" x14ac:dyDescent="0.35">
      <c r="A20" s="5" t="str">
        <f>A13</f>
        <v>C</v>
      </c>
      <c r="B20" s="3" t="s">
        <v>20</v>
      </c>
      <c r="C20" s="2"/>
      <c r="D20" s="7"/>
    </row>
    <row r="21" spans="1:4" ht="44" thickBot="1" x14ac:dyDescent="0.4">
      <c r="A21" s="12" t="str">
        <f>A14</f>
        <v>D</v>
      </c>
      <c r="B21" s="11" t="s">
        <v>21</v>
      </c>
      <c r="C21" s="4"/>
      <c r="D21" s="8"/>
    </row>
    <row r="22" spans="1:4" x14ac:dyDescent="0.35">
      <c r="C22">
        <f>SUM(C18:C21)</f>
        <v>0</v>
      </c>
      <c r="D22">
        <f>SUM(D18:D21)</f>
        <v>0</v>
      </c>
    </row>
    <row r="23" spans="1:4" ht="15" thickBot="1" x14ac:dyDescent="0.4"/>
    <row r="24" spans="1:4" ht="15" thickBot="1" x14ac:dyDescent="0.4">
      <c r="A24" s="17">
        <v>4</v>
      </c>
      <c r="B24" s="18" t="s">
        <v>22</v>
      </c>
      <c r="C24" s="18" t="str">
        <f>C17</f>
        <v>Stan obecny</v>
      </c>
      <c r="D24" s="19" t="str">
        <f>D17</f>
        <v>Stan pożądany</v>
      </c>
    </row>
    <row r="25" spans="1:4" ht="43.5" x14ac:dyDescent="0.35">
      <c r="A25" s="5" t="s">
        <v>0</v>
      </c>
      <c r="B25" s="3" t="s">
        <v>23</v>
      </c>
      <c r="C25" s="2"/>
      <c r="D25" s="7"/>
    </row>
    <row r="26" spans="1:4" ht="43.5" x14ac:dyDescent="0.35">
      <c r="A26" s="5" t="s">
        <v>1</v>
      </c>
      <c r="B26" s="3" t="s">
        <v>24</v>
      </c>
      <c r="C26" s="2"/>
      <c r="D26" s="7"/>
    </row>
    <row r="27" spans="1:4" ht="43.5" x14ac:dyDescent="0.35">
      <c r="A27" s="5" t="s">
        <v>2</v>
      </c>
      <c r="B27" s="3" t="s">
        <v>25</v>
      </c>
      <c r="C27" s="2"/>
      <c r="D27" s="7"/>
    </row>
    <row r="28" spans="1:4" ht="44" thickBot="1" x14ac:dyDescent="0.4">
      <c r="A28" s="12" t="s">
        <v>3</v>
      </c>
      <c r="B28" s="11" t="s">
        <v>26</v>
      </c>
      <c r="C28" s="4"/>
      <c r="D28" s="8"/>
    </row>
    <row r="29" spans="1:4" x14ac:dyDescent="0.35">
      <c r="C29">
        <f>SUM(C25:C28)</f>
        <v>0</v>
      </c>
      <c r="D29">
        <f>SUM(D25:D28)</f>
        <v>0</v>
      </c>
    </row>
    <row r="30" spans="1:4" ht="15" thickBot="1" x14ac:dyDescent="0.4"/>
    <row r="31" spans="1:4" ht="15" thickBot="1" x14ac:dyDescent="0.4">
      <c r="A31" s="17">
        <v>5</v>
      </c>
      <c r="B31" s="18" t="s">
        <v>27</v>
      </c>
      <c r="C31" s="18" t="str">
        <f>C24</f>
        <v>Stan obecny</v>
      </c>
      <c r="D31" s="19" t="str">
        <f>D24</f>
        <v>Stan pożądany</v>
      </c>
    </row>
    <row r="32" spans="1:4" ht="43.5" x14ac:dyDescent="0.35">
      <c r="A32" s="5" t="str">
        <f>A25</f>
        <v>A</v>
      </c>
      <c r="B32" s="3" t="s">
        <v>28</v>
      </c>
      <c r="C32" s="2"/>
      <c r="D32" s="7"/>
    </row>
    <row r="33" spans="1:4" ht="43.5" x14ac:dyDescent="0.35">
      <c r="A33" s="5" t="str">
        <f>A26</f>
        <v>B</v>
      </c>
      <c r="B33" s="3" t="s">
        <v>29</v>
      </c>
      <c r="C33" s="2"/>
      <c r="D33" s="7"/>
    </row>
    <row r="34" spans="1:4" ht="43.5" x14ac:dyDescent="0.35">
      <c r="A34" s="5" t="str">
        <f>A27</f>
        <v>C</v>
      </c>
      <c r="B34" s="3" t="s">
        <v>30</v>
      </c>
      <c r="C34" s="2"/>
      <c r="D34" s="7"/>
    </row>
    <row r="35" spans="1:4" ht="44" thickBot="1" x14ac:dyDescent="0.4">
      <c r="A35" s="12" t="str">
        <f>A28</f>
        <v>D</v>
      </c>
      <c r="B35" s="11" t="s">
        <v>31</v>
      </c>
      <c r="C35" s="4"/>
      <c r="D35" s="8"/>
    </row>
    <row r="36" spans="1:4" x14ac:dyDescent="0.35">
      <c r="C36">
        <f>SUM(C32:C35)</f>
        <v>0</v>
      </c>
      <c r="D36">
        <f>SUM(D32:D35)</f>
        <v>0</v>
      </c>
    </row>
    <row r="37" spans="1:4" ht="15" thickBot="1" x14ac:dyDescent="0.4"/>
    <row r="38" spans="1:4" ht="15" thickBot="1" x14ac:dyDescent="0.4">
      <c r="A38" s="17">
        <v>6</v>
      </c>
      <c r="B38" s="18" t="s">
        <v>32</v>
      </c>
      <c r="C38" s="18" t="str">
        <f>C31</f>
        <v>Stan obecny</v>
      </c>
      <c r="D38" s="19" t="str">
        <f>D31</f>
        <v>Stan pożądany</v>
      </c>
    </row>
    <row r="39" spans="1:4" ht="43.5" x14ac:dyDescent="0.35">
      <c r="A39" s="5" t="str">
        <f>A32</f>
        <v>A</v>
      </c>
      <c r="B39" s="3" t="s">
        <v>33</v>
      </c>
      <c r="C39" s="2"/>
      <c r="D39" s="7"/>
    </row>
    <row r="40" spans="1:4" ht="43.5" x14ac:dyDescent="0.35">
      <c r="A40" s="5" t="str">
        <f>A33</f>
        <v>B</v>
      </c>
      <c r="B40" s="3" t="s">
        <v>34</v>
      </c>
      <c r="C40" s="2"/>
      <c r="D40" s="7"/>
    </row>
    <row r="41" spans="1:4" ht="43.5" x14ac:dyDescent="0.35">
      <c r="A41" s="5" t="str">
        <f>A34</f>
        <v>C</v>
      </c>
      <c r="B41" s="3" t="s">
        <v>35</v>
      </c>
      <c r="C41" s="2"/>
      <c r="D41" s="7"/>
    </row>
    <row r="42" spans="1:4" ht="44" thickBot="1" x14ac:dyDescent="0.4">
      <c r="A42" s="12" t="str">
        <f>A35</f>
        <v>D</v>
      </c>
      <c r="B42" s="11" t="s">
        <v>36</v>
      </c>
      <c r="C42" s="4"/>
      <c r="D42" s="8"/>
    </row>
    <row r="43" spans="1:4" x14ac:dyDescent="0.35">
      <c r="C43">
        <f>SUM(C39:C42)</f>
        <v>0</v>
      </c>
      <c r="D43">
        <f>SUM(D39:D42)</f>
        <v>0</v>
      </c>
    </row>
    <row r="45" spans="1:4" ht="15" thickBot="1" x14ac:dyDescent="0.4"/>
    <row r="46" spans="1:4" x14ac:dyDescent="0.35">
      <c r="B46" s="20" t="s">
        <v>37</v>
      </c>
      <c r="C46" s="21"/>
      <c r="D46" s="22"/>
    </row>
    <row r="47" spans="1:4" x14ac:dyDescent="0.35">
      <c r="B47" s="23"/>
      <c r="C47" s="24" t="str">
        <f>C38</f>
        <v>Stan obecny</v>
      </c>
      <c r="D47" s="25" t="str">
        <f>D38</f>
        <v>Stan pożądany</v>
      </c>
    </row>
    <row r="48" spans="1:4" x14ac:dyDescent="0.35">
      <c r="B48" s="23" t="s">
        <v>39</v>
      </c>
      <c r="C48" s="26">
        <f>(C4+C11+C18+C25+C32+C39)/6</f>
        <v>0</v>
      </c>
      <c r="D48" s="27">
        <f>(D4+D11+D18+D25+D32+D39)/6</f>
        <v>0</v>
      </c>
    </row>
    <row r="49" spans="2:4" x14ac:dyDescent="0.35">
      <c r="B49" s="23" t="s">
        <v>40</v>
      </c>
      <c r="C49" s="26">
        <f>(C5+C12+C19+C26+C33+C40)/6</f>
        <v>0</v>
      </c>
      <c r="D49" s="27">
        <f t="shared" ref="D49:D51" si="0">(D5+D12+D19+D26+D33+D40)/6</f>
        <v>0</v>
      </c>
    </row>
    <row r="50" spans="2:4" x14ac:dyDescent="0.35">
      <c r="B50" s="23" t="s">
        <v>41</v>
      </c>
      <c r="C50" s="26">
        <f t="shared" ref="C50:C51" si="1">(C6+C13+C20+C27+C34+C41)/6</f>
        <v>0</v>
      </c>
      <c r="D50" s="27">
        <f t="shared" si="0"/>
        <v>0</v>
      </c>
    </row>
    <row r="51" spans="2:4" ht="15" thickBot="1" x14ac:dyDescent="0.4">
      <c r="B51" s="28" t="s">
        <v>38</v>
      </c>
      <c r="C51" s="29">
        <f t="shared" si="1"/>
        <v>0</v>
      </c>
      <c r="D51" s="30">
        <f t="shared" si="0"/>
        <v>0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PC_KLA</dc:creator>
  <cp:lastModifiedBy>a a</cp:lastModifiedBy>
  <dcterms:created xsi:type="dcterms:W3CDTF">2020-05-04T14:24:27Z</dcterms:created>
  <dcterms:modified xsi:type="dcterms:W3CDTF">2020-05-05T14:31:57Z</dcterms:modified>
</cp:coreProperties>
</file>